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 activeTab="2"/>
  </bookViews>
  <sheets>
    <sheet name="GEOTECH" sheetId="6" r:id="rId1"/>
    <sheet name="STRUCTURAL" sheetId="7" r:id="rId2"/>
    <sheet name="WRE" sheetId="8" r:id="rId3"/>
    <sheet name="M.PLAN" sheetId="10" r:id="rId4"/>
  </sheets>
  <calcPr calcId="124519"/>
</workbook>
</file>

<file path=xl/sharedStrings.xml><?xml version="1.0" encoding="utf-8"?>
<sst xmlns="http://schemas.openxmlformats.org/spreadsheetml/2006/main" count="122" uniqueCount="92">
  <si>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</si>
  <si>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</si>
  <si>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</si>
  <si>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</si>
  <si>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</si>
  <si>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</si>
  <si>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</si>
  <si>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</si>
  <si>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</si>
  <si>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Regd. No</t>
  </si>
  <si>
    <t>Semester:3rd        Course:M.Tech                 Branch:Geotechnical Engineering            Academic Year:2023-24</t>
  </si>
  <si>
    <t>Semester:3rd      Course:M.Tech                 Branch:Structural Engineering           Academic Year:2023-24</t>
  </si>
  <si>
    <t>Semester:3rd        Course:M.Tech                 Branch:Water Resource Engineering            Academic Year:2023-24</t>
  </si>
  <si>
    <t>TEJASWINI PRADHAN</t>
  </si>
  <si>
    <t>NIVEDITA SINGH</t>
  </si>
  <si>
    <t>HIMANSU MALLIK</t>
  </si>
  <si>
    <t>SARITA GOCHHAYAT</t>
  </si>
  <si>
    <t>SWADHIN MOHAPATRA</t>
  </si>
  <si>
    <t>MANISHA SUTAR</t>
  </si>
  <si>
    <t>SRITAM PRITAM KUMAR NAYAK</t>
  </si>
  <si>
    <t>MADHUSMITA BEHERA</t>
  </si>
  <si>
    <t>MONALISA BAG</t>
  </si>
  <si>
    <t>ROJALIN MOHANTY</t>
  </si>
  <si>
    <t>SMRUTIREKHA MANARAJ</t>
  </si>
  <si>
    <t>MANASMITA ROUT</t>
  </si>
  <si>
    <t>SOFIA PRADHAN</t>
  </si>
  <si>
    <t>RACHANA PRIYADARSHINI</t>
  </si>
  <si>
    <t>PRIYADARSINI SWAIN</t>
  </si>
  <si>
    <t>BIJAY KRUSHNA BEJ</t>
  </si>
  <si>
    <t>SUBHASISHA SAHOO</t>
  </si>
  <si>
    <t>SOVANA ACHARYA</t>
  </si>
  <si>
    <t>SOURAV GIRI</t>
  </si>
  <si>
    <t>PREETISAGAR MOHANTY</t>
  </si>
  <si>
    <t>PRABINA KUMAR SATAPATHY</t>
  </si>
  <si>
    <t>SAILESH SINGH</t>
  </si>
  <si>
    <t>KIRANBALA HANSDAH</t>
  </si>
  <si>
    <t>BALARAM ROUT</t>
  </si>
  <si>
    <t>SUPRIYA SAMAL</t>
  </si>
  <si>
    <t>AAGHANRAJ SOREN</t>
  </si>
  <si>
    <t>MANAS RANJAN ROUT</t>
  </si>
  <si>
    <t>SUMIT DAS</t>
  </si>
  <si>
    <t>AURROPRIYA SAHOO</t>
  </si>
  <si>
    <t>SAROJINI JENA</t>
  </si>
  <si>
    <t>DEEPIKA JENA</t>
  </si>
  <si>
    <t>BARSHA PRIYADARSHINEE</t>
  </si>
  <si>
    <t>PRATIVA NANDA</t>
  </si>
  <si>
    <t>ABHISEK MISHRA</t>
  </si>
  <si>
    <t>PURNIMA SOREN</t>
  </si>
  <si>
    <t>ARPITA MOHAPATRA</t>
  </si>
  <si>
    <t>LAGNAJIT MISHRA</t>
  </si>
  <si>
    <t>KAR ROSALIN</t>
  </si>
  <si>
    <t>PRIYANKAREE MOHANTY</t>
  </si>
  <si>
    <t>ANKITA RATH</t>
  </si>
  <si>
    <t>B RITUSHREE</t>
  </si>
  <si>
    <t>ASUTOSH MOHANTY</t>
  </si>
  <si>
    <t>SHRADHANJALI PATTNAIK</t>
  </si>
  <si>
    <t>PRIYADARSHINI PANDA</t>
  </si>
  <si>
    <t>PPECE304</t>
  </si>
  <si>
    <t>POEMH302</t>
  </si>
  <si>
    <t>GROUND WATER AND FLOW THROUGH POROUS MEDIA</t>
  </si>
  <si>
    <t>MODELLING &amp; SIMULATION TECHNIQUES</t>
  </si>
  <si>
    <t>MECHANICS OF COMPOSITE MATERIALS</t>
  </si>
  <si>
    <t>PPECE301</t>
  </si>
  <si>
    <t>FINITE ELEMENTS IN WATER RESOURCES ENGINEERING</t>
  </si>
  <si>
    <t>PPECE308</t>
  </si>
  <si>
    <t>PPCPL301</t>
  </si>
  <si>
    <t>PPCPL302</t>
  </si>
  <si>
    <t>PPCPL303</t>
  </si>
  <si>
    <t>PPEPL301</t>
  </si>
  <si>
    <t>POECE304</t>
  </si>
  <si>
    <t>DEVELOPMENT MANAGEMENT AND FINANCE</t>
  </si>
  <si>
    <t>PLANNING LEGISLATION</t>
  </si>
  <si>
    <t>LAND ECONOMICS AND REAL ESTATE PLANNING</t>
  </si>
  <si>
    <t>PUBLIC PRIVATE PARTNERSHIP IN DEVELOPMENT</t>
  </si>
  <si>
    <t>WATER RESOURCE MANAGEMNET</t>
  </si>
  <si>
    <t>DIBYASHREE UPANTANAYIKA MISHRA</t>
  </si>
  <si>
    <t>SUSHREE SILPA MOHANTY</t>
  </si>
  <si>
    <t>KESHAB CHANDRA PRADHAN</t>
  </si>
  <si>
    <t>ANSHULATA PANDA</t>
  </si>
  <si>
    <t>SHIV PRASAD BEHERA</t>
  </si>
  <si>
    <t>SUBHA SWOSTIK</t>
  </si>
  <si>
    <t>PRIYAMBADA SAHOO</t>
  </si>
  <si>
    <t>KAUSAR AHMED</t>
  </si>
  <si>
    <t>BEDPRAKASH SENAPATI</t>
  </si>
  <si>
    <t>PRIYANKA BARIK</t>
  </si>
  <si>
    <t>SIMA PANDA</t>
  </si>
  <si>
    <t>SAMIKSHYA PRADHAN</t>
  </si>
  <si>
    <t>PAYAL PRIYADARSHINI RAY</t>
  </si>
  <si>
    <t>BIDYA BHARATI</t>
  </si>
  <si>
    <t>SUBHAM KHAMARI</t>
  </si>
  <si>
    <t>TAPAS KUMAR PARIDA</t>
  </si>
  <si>
    <t xml:space="preserve">     Semester:3rd                 Course:M.Plan                    Branch: Planning       Academic Year:2023-24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</si>
</sst>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b/>
      <sz val="14"/>
      <color rgb="FF002060"/>
      <name val="Times New Roman"/>
      <family val="1"/>
    </font>
    <font>
      <b/>
      <sz val="16"/>
      <color rgb="FFC00000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0" fillId="0" borderId="4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right" vertical="top"/>
    </xf>
    <xf numFmtId="14" fontId="9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1" fontId="8" fillId="0" borderId="14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7" fillId="0" borderId="0" xfId="0" applyNumberFormat="1" applyFont="1" applyAlignment="1">
      <alignment horizontal="left" vertical="top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4" sqref="E4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1.85546875" style="2" customWidth="1"/>
    <col min="5" max="5" width="22.140625" style="2" customWidth="1"/>
    <col min="6" max="16384" width="15.28515625" style="2"/>
  </cols>
  <sheetData>
    <row r="1" spans="1:7" s="1" customFormat="1" ht="23.25">
      <c r="A1" s="55" t="s">
        <v>2</v>
      </c>
      <c r="B1" s="55"/>
      <c r="C1" s="55"/>
      <c r="D1" s="55"/>
      <c r="E1" s="55"/>
    </row>
    <row r="2" spans="1:7" ht="20.25">
      <c r="A2" s="56" t="s">
        <v>3</v>
      </c>
      <c r="B2" s="56"/>
      <c r="C2" s="56"/>
      <c r="D2" s="56"/>
      <c r="E2" s="56"/>
    </row>
    <row r="3" spans="1:7" s="4" customFormat="1" ht="18.75">
      <c r="A3" s="57" t="s">
        <v>10</v>
      </c>
      <c r="B3" s="57"/>
      <c r="C3" s="57"/>
      <c r="D3" s="57"/>
      <c r="E3" s="57"/>
      <c r="F3" s="3"/>
      <c r="G3" s="3"/>
    </row>
    <row r="4" spans="1:7" ht="19.899999999999999" customHeight="1">
      <c r="B4" s="6"/>
      <c r="C4" s="7" t="s">
        <v>4</v>
      </c>
      <c r="D4" s="8"/>
      <c r="E4" s="63">
        <v>45233</v>
      </c>
    </row>
    <row r="5" spans="1:7" ht="19.149999999999999" customHeight="1">
      <c r="B5" s="6"/>
      <c r="C5" s="9" t="s">
        <v>5</v>
      </c>
      <c r="D5" s="10">
        <v>45260</v>
      </c>
    </row>
    <row r="6" spans="1:7" ht="19.149999999999999" customHeight="1">
      <c r="A6" s="58" t="s">
        <v>0</v>
      </c>
      <c r="B6" s="58"/>
      <c r="C6" s="58"/>
      <c r="D6" s="35" t="s">
        <v>57</v>
      </c>
      <c r="E6" s="35" t="s">
        <v>58</v>
      </c>
    </row>
    <row r="7" spans="1:7" ht="45">
      <c r="A7" s="58" t="s">
        <v>1</v>
      </c>
      <c r="B7" s="58"/>
      <c r="C7" s="58"/>
      <c r="D7" s="35" t="s">
        <v>59</v>
      </c>
      <c r="E7" s="35" t="s">
        <v>60</v>
      </c>
    </row>
    <row r="8" spans="1:7" ht="21.6" customHeight="1">
      <c r="A8" s="12" t="s">
        <v>6</v>
      </c>
      <c r="B8" s="13" t="s">
        <v>7</v>
      </c>
      <c r="C8" s="14" t="s">
        <v>8</v>
      </c>
      <c r="D8" s="15">
        <v>24</v>
      </c>
      <c r="E8" s="15">
        <v>8</v>
      </c>
    </row>
    <row r="9" spans="1:7" ht="16.149999999999999" customHeight="1">
      <c r="A9" s="19">
        <v>1</v>
      </c>
      <c r="B9" s="32">
        <v>2221100054</v>
      </c>
      <c r="C9" s="33" t="s">
        <v>13</v>
      </c>
      <c r="D9" s="18">
        <v>67</v>
      </c>
      <c r="E9" s="17">
        <v>100</v>
      </c>
    </row>
    <row r="10" spans="1:7" ht="16.149999999999999" customHeight="1">
      <c r="A10" s="19">
        <v>2</v>
      </c>
      <c r="B10" s="32">
        <v>2221100056</v>
      </c>
      <c r="C10" s="33" t="s">
        <v>14</v>
      </c>
      <c r="D10" s="18">
        <v>92</v>
      </c>
      <c r="E10" s="17">
        <v>100</v>
      </c>
    </row>
    <row r="11" spans="1:7" ht="16.149999999999999" customHeight="1">
      <c r="A11" s="19">
        <v>3</v>
      </c>
      <c r="B11" s="32">
        <v>2221100058</v>
      </c>
      <c r="C11" s="33" t="s">
        <v>15</v>
      </c>
      <c r="D11" s="18">
        <v>67</v>
      </c>
      <c r="E11" s="17">
        <v>100</v>
      </c>
    </row>
    <row r="12" spans="1:7" ht="16.149999999999999" customHeight="1">
      <c r="A12" s="19">
        <v>4</v>
      </c>
      <c r="B12" s="32">
        <v>2221100061</v>
      </c>
      <c r="C12" s="33" t="s">
        <v>16</v>
      </c>
      <c r="D12" s="18">
        <v>88</v>
      </c>
      <c r="E12" s="17">
        <v>88</v>
      </c>
    </row>
    <row r="13" spans="1:7" ht="16.149999999999999" customHeight="1">
      <c r="A13" s="19">
        <v>5</v>
      </c>
      <c r="B13" s="32">
        <v>2221100062</v>
      </c>
      <c r="C13" s="33" t="s">
        <v>17</v>
      </c>
      <c r="D13" s="18">
        <v>67</v>
      </c>
      <c r="E13" s="17">
        <v>100</v>
      </c>
    </row>
    <row r="14" spans="1:7" ht="16.149999999999999" customHeight="1">
      <c r="A14" s="19">
        <v>6</v>
      </c>
      <c r="B14" s="32">
        <v>2221100063</v>
      </c>
      <c r="C14" s="33" t="s">
        <v>18</v>
      </c>
      <c r="D14" s="18">
        <v>54</v>
      </c>
      <c r="E14" s="16">
        <v>88</v>
      </c>
    </row>
    <row r="15" spans="1:7" ht="16.149999999999999" customHeight="1">
      <c r="A15" s="19">
        <v>7</v>
      </c>
      <c r="B15" s="32">
        <v>2221100064</v>
      </c>
      <c r="C15" s="33" t="s">
        <v>19</v>
      </c>
      <c r="D15" s="18">
        <v>67</v>
      </c>
      <c r="E15" s="16">
        <v>100</v>
      </c>
    </row>
    <row r="16" spans="1:7" ht="16.149999999999999" customHeight="1">
      <c r="A16" s="19">
        <v>8</v>
      </c>
      <c r="B16" s="32">
        <v>2221100067</v>
      </c>
      <c r="C16" s="33" t="s">
        <v>20</v>
      </c>
      <c r="D16" s="18">
        <v>67</v>
      </c>
      <c r="E16" s="16">
        <v>100</v>
      </c>
    </row>
    <row r="17" spans="1:5" ht="16.149999999999999" customHeight="1">
      <c r="A17" s="19">
        <v>9</v>
      </c>
      <c r="B17" s="32">
        <v>2221100068</v>
      </c>
      <c r="C17" s="33" t="s">
        <v>21</v>
      </c>
      <c r="D17" s="18">
        <v>63</v>
      </c>
      <c r="E17" s="16">
        <v>88</v>
      </c>
    </row>
    <row r="18" spans="1:5" ht="16.149999999999999" customHeight="1">
      <c r="A18" s="19">
        <v>10</v>
      </c>
      <c r="B18" s="32">
        <v>2221100070</v>
      </c>
      <c r="C18" s="33" t="s">
        <v>22</v>
      </c>
      <c r="D18" s="18">
        <v>33</v>
      </c>
      <c r="E18" s="16">
        <v>0</v>
      </c>
    </row>
    <row r="19" spans="1:5" ht="16.149999999999999" customHeight="1">
      <c r="A19" s="19">
        <v>11</v>
      </c>
      <c r="B19" s="32">
        <v>2221100071</v>
      </c>
      <c r="C19" s="33" t="s">
        <v>23</v>
      </c>
      <c r="D19" s="18">
        <v>83</v>
      </c>
      <c r="E19" s="16">
        <v>88</v>
      </c>
    </row>
    <row r="20" spans="1:5" ht="16.149999999999999" customHeight="1">
      <c r="A20" s="19">
        <v>12</v>
      </c>
      <c r="B20" s="32">
        <v>2221100073</v>
      </c>
      <c r="C20" s="33" t="s">
        <v>24</v>
      </c>
      <c r="D20" s="18">
        <v>96</v>
      </c>
      <c r="E20" s="18">
        <v>88</v>
      </c>
    </row>
    <row r="21" spans="1:5" ht="16.149999999999999" customHeight="1">
      <c r="A21" s="19">
        <v>13</v>
      </c>
      <c r="B21" s="32">
        <v>2221100074</v>
      </c>
      <c r="C21" s="33" t="s">
        <v>25</v>
      </c>
      <c r="D21" s="18">
        <v>92</v>
      </c>
      <c r="E21" s="18">
        <v>88</v>
      </c>
    </row>
    <row r="22" spans="1:5" ht="16.149999999999999" customHeight="1">
      <c r="A22" s="19">
        <v>14</v>
      </c>
      <c r="B22" s="32">
        <v>2221100180</v>
      </c>
      <c r="C22" s="33" t="s">
        <v>26</v>
      </c>
      <c r="D22" s="18">
        <v>83</v>
      </c>
      <c r="E22" s="18">
        <v>100</v>
      </c>
    </row>
  </sheetData>
  <mergeCells count="5">
    <mergeCell ref="A1:E1"/>
    <mergeCell ref="A2:E2"/>
    <mergeCell ref="A3:E3"/>
    <mergeCell ref="A6:C6"/>
    <mergeCell ref="A7:C7"/>
  </mergeCells>
  <conditionalFormatting sqref="D9:E22">
    <cfRule type="cellIs" dxfId="18" priority="3" operator="lessThan">
      <formula>75</formula>
    </cfRule>
  </conditionalFormatting>
  <conditionalFormatting sqref="D9:D22">
    <cfRule type="cellIs" dxfId="17" priority="2" operator="lessThan">
      <formula>75</formula>
    </cfRule>
  </conditionalFormatting>
  <conditionalFormatting sqref="E9:E22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F12" sqref="F12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1.140625" style="2" customWidth="1"/>
    <col min="5" max="5" width="21" style="2" customWidth="1"/>
    <col min="6" max="16384" width="15.28515625" style="2"/>
  </cols>
  <sheetData>
    <row r="1" spans="1:7" s="1" customFormat="1" ht="23.25">
      <c r="A1" s="55" t="s">
        <v>2</v>
      </c>
      <c r="B1" s="55"/>
      <c r="C1" s="55"/>
      <c r="D1" s="55"/>
      <c r="E1" s="55"/>
    </row>
    <row r="2" spans="1:7" ht="20.25">
      <c r="A2" s="56" t="s">
        <v>3</v>
      </c>
      <c r="B2" s="56"/>
      <c r="C2" s="56"/>
      <c r="D2" s="56"/>
      <c r="E2" s="56"/>
    </row>
    <row r="3" spans="1:7">
      <c r="A3" s="59" t="s">
        <v>11</v>
      </c>
      <c r="B3" s="59"/>
      <c r="C3" s="59"/>
      <c r="D3" s="59"/>
      <c r="E3" s="59"/>
      <c r="F3" s="34"/>
      <c r="G3" s="34"/>
    </row>
    <row r="4" spans="1:7" ht="19.899999999999999" customHeight="1">
      <c r="B4" s="6"/>
      <c r="C4" s="7" t="s">
        <v>4</v>
      </c>
      <c r="D4" s="8"/>
      <c r="E4" s="63">
        <v>45233</v>
      </c>
    </row>
    <row r="5" spans="1:7" ht="19.149999999999999" customHeight="1">
      <c r="B5" s="6"/>
      <c r="C5" s="9" t="s">
        <v>5</v>
      </c>
      <c r="D5" s="10">
        <v>45260</v>
      </c>
    </row>
    <row r="6" spans="1:7" ht="19.149999999999999" customHeight="1">
      <c r="A6" s="58" t="s">
        <v>0</v>
      </c>
      <c r="B6" s="58"/>
      <c r="C6" s="58"/>
      <c r="D6" s="32" t="s">
        <v>62</v>
      </c>
      <c r="E6" s="35" t="s">
        <v>58</v>
      </c>
    </row>
    <row r="7" spans="1:7" ht="43.9" customHeight="1">
      <c r="A7" s="58" t="s">
        <v>1</v>
      </c>
      <c r="B7" s="58"/>
      <c r="C7" s="58"/>
      <c r="D7" s="35" t="s">
        <v>61</v>
      </c>
      <c r="E7" s="35" t="s">
        <v>60</v>
      </c>
    </row>
    <row r="8" spans="1:7" ht="21.6" customHeight="1">
      <c r="A8" s="12" t="s">
        <v>6</v>
      </c>
      <c r="B8" s="13" t="s">
        <v>7</v>
      </c>
      <c r="C8" s="14" t="s">
        <v>8</v>
      </c>
      <c r="D8" s="51">
        <v>30</v>
      </c>
      <c r="E8" s="15">
        <v>8</v>
      </c>
    </row>
    <row r="9" spans="1:7" ht="16.149999999999999" customHeight="1">
      <c r="A9" s="19">
        <v>1</v>
      </c>
      <c r="B9" s="32">
        <v>2221100122</v>
      </c>
      <c r="C9" s="33" t="s">
        <v>27</v>
      </c>
      <c r="D9" s="50">
        <v>86.666666666666671</v>
      </c>
      <c r="E9" s="17">
        <v>100</v>
      </c>
    </row>
    <row r="10" spans="1:7" ht="16.149999999999999" customHeight="1">
      <c r="A10" s="19">
        <v>2</v>
      </c>
      <c r="B10" s="32">
        <v>2221100123</v>
      </c>
      <c r="C10" s="33" t="s">
        <v>28</v>
      </c>
      <c r="D10" s="50">
        <v>63.333333333333329</v>
      </c>
      <c r="E10" s="17">
        <v>100</v>
      </c>
    </row>
    <row r="11" spans="1:7" ht="16.149999999999999" customHeight="1">
      <c r="A11" s="19">
        <v>3</v>
      </c>
      <c r="B11" s="32">
        <v>2221100124</v>
      </c>
      <c r="C11" s="33" t="s">
        <v>29</v>
      </c>
      <c r="D11" s="50">
        <v>90</v>
      </c>
      <c r="E11" s="17">
        <v>100</v>
      </c>
    </row>
    <row r="12" spans="1:7" ht="16.149999999999999" customHeight="1">
      <c r="A12" s="19">
        <v>4</v>
      </c>
      <c r="B12" s="32">
        <v>2221100127</v>
      </c>
      <c r="C12" s="33" t="s">
        <v>30</v>
      </c>
      <c r="D12" s="50">
        <v>86.666666666666671</v>
      </c>
      <c r="E12" s="17">
        <v>100</v>
      </c>
    </row>
    <row r="13" spans="1:7" ht="16.149999999999999" customHeight="1">
      <c r="A13" s="19">
        <v>5</v>
      </c>
      <c r="B13" s="32">
        <v>2221100130</v>
      </c>
      <c r="C13" s="33" t="s">
        <v>31</v>
      </c>
      <c r="D13" s="50">
        <v>80</v>
      </c>
      <c r="E13" s="17">
        <v>100</v>
      </c>
    </row>
    <row r="14" spans="1:7" ht="16.149999999999999" customHeight="1">
      <c r="A14" s="19">
        <v>6</v>
      </c>
      <c r="B14" s="32">
        <v>2221100131</v>
      </c>
      <c r="C14" s="33" t="s">
        <v>32</v>
      </c>
      <c r="D14" s="50">
        <v>76.666666666666671</v>
      </c>
      <c r="E14" s="17">
        <v>100</v>
      </c>
    </row>
    <row r="15" spans="1:7" ht="16.149999999999999" customHeight="1">
      <c r="A15" s="19">
        <v>7</v>
      </c>
      <c r="B15" s="32">
        <v>2221100134</v>
      </c>
      <c r="C15" s="33" t="s">
        <v>33</v>
      </c>
      <c r="D15" s="50">
        <v>70</v>
      </c>
      <c r="E15" s="17">
        <v>100</v>
      </c>
    </row>
    <row r="16" spans="1:7" ht="16.149999999999999" customHeight="1">
      <c r="A16" s="19">
        <v>8</v>
      </c>
      <c r="B16" s="32">
        <v>2221100135</v>
      </c>
      <c r="C16" s="33" t="s">
        <v>34</v>
      </c>
      <c r="D16" s="50">
        <v>70</v>
      </c>
      <c r="E16" s="17">
        <v>100</v>
      </c>
    </row>
    <row r="17" spans="1:5" ht="16.149999999999999" customHeight="1">
      <c r="A17" s="19">
        <v>9</v>
      </c>
      <c r="B17" s="32">
        <v>2221100136</v>
      </c>
      <c r="C17" s="33" t="s">
        <v>35</v>
      </c>
      <c r="D17" s="50">
        <v>86.666666666666671</v>
      </c>
      <c r="E17" s="17">
        <v>100</v>
      </c>
    </row>
    <row r="18" spans="1:5" ht="16.149999999999999" customHeight="1">
      <c r="A18" s="19">
        <v>10</v>
      </c>
      <c r="B18" s="32">
        <v>2221100138</v>
      </c>
      <c r="C18" s="33" t="s">
        <v>36</v>
      </c>
      <c r="D18" s="50">
        <v>83.333333333333343</v>
      </c>
      <c r="E18" s="17">
        <v>100</v>
      </c>
    </row>
    <row r="19" spans="1:5" ht="16.149999999999999" customHeight="1">
      <c r="A19" s="19">
        <v>11</v>
      </c>
      <c r="B19" s="32">
        <v>2221100139</v>
      </c>
      <c r="C19" s="33" t="s">
        <v>37</v>
      </c>
      <c r="D19" s="50">
        <v>93.333333333333329</v>
      </c>
      <c r="E19" s="17">
        <v>100</v>
      </c>
    </row>
    <row r="20" spans="1:5" ht="16.149999999999999" customHeight="1">
      <c r="A20" s="19">
        <v>12</v>
      </c>
      <c r="B20" s="32">
        <v>2221100140</v>
      </c>
      <c r="C20" s="33" t="s">
        <v>38</v>
      </c>
      <c r="D20" s="50">
        <v>83.333333333333343</v>
      </c>
      <c r="E20" s="17">
        <v>100</v>
      </c>
    </row>
    <row r="21" spans="1:5" ht="16.149999999999999" customHeight="1">
      <c r="A21" s="19">
        <v>13</v>
      </c>
      <c r="B21" s="32">
        <v>2221100143</v>
      </c>
      <c r="C21" s="33" t="s">
        <v>39</v>
      </c>
      <c r="D21" s="50">
        <v>70</v>
      </c>
      <c r="E21" s="17">
        <v>88</v>
      </c>
    </row>
    <row r="22" spans="1:5" ht="16.149999999999999" customHeight="1">
      <c r="A22" s="19">
        <v>14</v>
      </c>
      <c r="B22" s="32">
        <v>2221100181</v>
      </c>
      <c r="C22" s="33" t="s">
        <v>40</v>
      </c>
      <c r="D22" s="50">
        <v>90</v>
      </c>
      <c r="E22" s="17">
        <v>100</v>
      </c>
    </row>
  </sheetData>
  <mergeCells count="5">
    <mergeCell ref="A1:E1"/>
    <mergeCell ref="A2:E2"/>
    <mergeCell ref="A3:E3"/>
    <mergeCell ref="A6:C6"/>
    <mergeCell ref="A7:C7"/>
  </mergeCells>
  <conditionalFormatting sqref="D9:E22">
    <cfRule type="cellIs" dxfId="16" priority="3" operator="lessThan">
      <formula>75</formula>
    </cfRule>
  </conditionalFormatting>
  <conditionalFormatting sqref="D9:D22">
    <cfRule type="cellIs" dxfId="15" priority="2" operator="lessThan">
      <formula>75</formula>
    </cfRule>
  </conditionalFormatting>
  <conditionalFormatting sqref="E9:E22">
    <cfRule type="cellIs" dxfId="5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F5" sqref="F5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29.28515625" style="2" customWidth="1"/>
    <col min="5" max="5" width="31.5703125" style="2" customWidth="1"/>
    <col min="6" max="16384" width="15.28515625" style="2"/>
  </cols>
  <sheetData>
    <row r="1" spans="1:7" s="4" customFormat="1" ht="18.75">
      <c r="A1" s="55" t="s">
        <v>2</v>
      </c>
      <c r="B1" s="55"/>
      <c r="C1" s="55"/>
      <c r="D1" s="55"/>
      <c r="E1" s="55"/>
    </row>
    <row r="2" spans="1:7" s="36" customFormat="1" ht="20.25">
      <c r="A2" s="56" t="s">
        <v>3</v>
      </c>
      <c r="B2" s="56"/>
      <c r="C2" s="56"/>
      <c r="D2" s="56"/>
      <c r="E2" s="56"/>
    </row>
    <row r="3" spans="1:7">
      <c r="A3" s="59" t="s">
        <v>12</v>
      </c>
      <c r="B3" s="59"/>
      <c r="C3" s="59"/>
      <c r="D3" s="59"/>
      <c r="E3" s="59"/>
      <c r="F3" s="34"/>
      <c r="G3" s="34"/>
    </row>
    <row r="4" spans="1:7" ht="19.899999999999999" customHeight="1">
      <c r="B4" s="6"/>
      <c r="C4" s="7" t="s">
        <v>4</v>
      </c>
      <c r="D4" s="8"/>
      <c r="E4" s="63">
        <v>45233</v>
      </c>
    </row>
    <row r="5" spans="1:7" ht="19.149999999999999" customHeight="1">
      <c r="B5" s="6"/>
      <c r="C5" s="9" t="s">
        <v>5</v>
      </c>
      <c r="D5" s="10">
        <v>45260</v>
      </c>
    </row>
    <row r="6" spans="1:7" ht="19.149999999999999" customHeight="1">
      <c r="A6" s="58" t="s">
        <v>0</v>
      </c>
      <c r="B6" s="58"/>
      <c r="C6" s="58"/>
      <c r="D6" s="32" t="s">
        <v>64</v>
      </c>
      <c r="E6" s="35" t="s">
        <v>58</v>
      </c>
    </row>
    <row r="7" spans="1:7" ht="45">
      <c r="A7" s="58" t="s">
        <v>1</v>
      </c>
      <c r="B7" s="58"/>
      <c r="C7" s="58"/>
      <c r="D7" s="35" t="s">
        <v>63</v>
      </c>
      <c r="E7" s="35" t="s">
        <v>60</v>
      </c>
    </row>
    <row r="8" spans="1:7" ht="21.6" customHeight="1">
      <c r="A8" s="12" t="s">
        <v>6</v>
      </c>
      <c r="B8" s="13" t="s">
        <v>7</v>
      </c>
      <c r="C8" s="14" t="s">
        <v>8</v>
      </c>
      <c r="D8" s="54">
        <v>23</v>
      </c>
      <c r="E8" s="15">
        <v>8</v>
      </c>
    </row>
    <row r="9" spans="1:7" ht="16.149999999999999" customHeight="1">
      <c r="A9" s="19">
        <v>1</v>
      </c>
      <c r="B9" s="32">
        <v>2221100155</v>
      </c>
      <c r="C9" s="33" t="s">
        <v>41</v>
      </c>
      <c r="D9" s="50">
        <v>91.3</v>
      </c>
      <c r="E9" s="17">
        <v>100</v>
      </c>
    </row>
    <row r="10" spans="1:7" ht="16.149999999999999" customHeight="1">
      <c r="A10" s="19">
        <v>2</v>
      </c>
      <c r="B10" s="32">
        <v>2221100156</v>
      </c>
      <c r="C10" s="33" t="s">
        <v>42</v>
      </c>
      <c r="D10" s="50">
        <v>69.56</v>
      </c>
      <c r="E10" s="17">
        <v>100</v>
      </c>
    </row>
    <row r="11" spans="1:7" ht="16.149999999999999" customHeight="1">
      <c r="A11" s="19">
        <v>3</v>
      </c>
      <c r="B11" s="32">
        <v>2221100157</v>
      </c>
      <c r="C11" s="33" t="s">
        <v>43</v>
      </c>
      <c r="D11" s="50">
        <v>86.95</v>
      </c>
      <c r="E11" s="17">
        <v>100</v>
      </c>
    </row>
    <row r="12" spans="1:7" ht="16.149999999999999" customHeight="1">
      <c r="A12" s="19">
        <v>4</v>
      </c>
      <c r="B12" s="32">
        <v>2221100158</v>
      </c>
      <c r="C12" s="33" t="s">
        <v>44</v>
      </c>
      <c r="D12" s="50">
        <v>95.65</v>
      </c>
      <c r="E12" s="17">
        <v>100</v>
      </c>
    </row>
    <row r="13" spans="1:7" ht="16.149999999999999" customHeight="1">
      <c r="A13" s="19">
        <v>5</v>
      </c>
      <c r="B13" s="32">
        <v>2221100160</v>
      </c>
      <c r="C13" s="33" t="s">
        <v>45</v>
      </c>
      <c r="D13" s="50">
        <v>91.3</v>
      </c>
      <c r="E13" s="17">
        <v>100</v>
      </c>
    </row>
    <row r="14" spans="1:7" ht="16.149999999999999" customHeight="1">
      <c r="A14" s="19">
        <v>6</v>
      </c>
      <c r="B14" s="32">
        <v>2221100161</v>
      </c>
      <c r="C14" s="33" t="s">
        <v>46</v>
      </c>
      <c r="D14" s="50">
        <v>67.86</v>
      </c>
      <c r="E14" s="17">
        <v>100</v>
      </c>
    </row>
    <row r="15" spans="1:7" ht="16.149999999999999" customHeight="1">
      <c r="A15" s="19">
        <v>7</v>
      </c>
      <c r="B15" s="32">
        <v>2221100164</v>
      </c>
      <c r="C15" s="33" t="s">
        <v>47</v>
      </c>
      <c r="D15" s="50">
        <v>82.6</v>
      </c>
      <c r="E15" s="17">
        <v>88</v>
      </c>
    </row>
    <row r="16" spans="1:7" ht="16.149999999999999" customHeight="1">
      <c r="A16" s="19">
        <v>8</v>
      </c>
      <c r="B16" s="32">
        <v>2221100165</v>
      </c>
      <c r="C16" s="33" t="s">
        <v>48</v>
      </c>
      <c r="D16" s="50">
        <v>82.6</v>
      </c>
      <c r="E16" s="17">
        <v>100</v>
      </c>
    </row>
    <row r="17" spans="1:5" ht="16.149999999999999" customHeight="1">
      <c r="A17" s="19">
        <v>9</v>
      </c>
      <c r="B17" s="32">
        <v>2221100168</v>
      </c>
      <c r="C17" s="33" t="s">
        <v>49</v>
      </c>
      <c r="D17" s="50">
        <v>70.209999999999994</v>
      </c>
      <c r="E17" s="17">
        <v>100</v>
      </c>
    </row>
    <row r="18" spans="1:5" ht="16.149999999999999" customHeight="1">
      <c r="A18" s="19">
        <v>10</v>
      </c>
      <c r="B18" s="32">
        <v>2221100170</v>
      </c>
      <c r="C18" s="33" t="s">
        <v>50</v>
      </c>
      <c r="D18" s="50">
        <v>78.260000000000005</v>
      </c>
      <c r="E18" s="17">
        <v>100</v>
      </c>
    </row>
    <row r="19" spans="1:5" ht="16.149999999999999" customHeight="1">
      <c r="A19" s="19">
        <v>11</v>
      </c>
      <c r="B19" s="32">
        <v>2221100171</v>
      </c>
      <c r="C19" s="33" t="s">
        <v>51</v>
      </c>
      <c r="D19" s="50">
        <v>70.209999999999994</v>
      </c>
      <c r="E19" s="17">
        <v>100</v>
      </c>
    </row>
    <row r="20" spans="1:5" ht="16.149999999999999" customHeight="1">
      <c r="A20" s="19">
        <v>12</v>
      </c>
      <c r="B20" s="32">
        <v>2221100172</v>
      </c>
      <c r="C20" s="33" t="s">
        <v>52</v>
      </c>
      <c r="D20" s="50">
        <v>82.6</v>
      </c>
      <c r="E20" s="17">
        <v>100</v>
      </c>
    </row>
    <row r="21" spans="1:5" ht="16.149999999999999" customHeight="1">
      <c r="A21" s="19">
        <v>13</v>
      </c>
      <c r="B21" s="32">
        <v>2221100174</v>
      </c>
      <c r="C21" s="33" t="s">
        <v>53</v>
      </c>
      <c r="D21" s="50">
        <v>95.65</v>
      </c>
      <c r="E21" s="17">
        <v>88</v>
      </c>
    </row>
    <row r="22" spans="1:5" ht="16.149999999999999" customHeight="1">
      <c r="A22" s="19">
        <v>14</v>
      </c>
      <c r="B22" s="32">
        <v>2221100176</v>
      </c>
      <c r="C22" s="33" t="s">
        <v>54</v>
      </c>
      <c r="D22" s="50">
        <v>78.260000000000005</v>
      </c>
      <c r="E22" s="17">
        <v>100</v>
      </c>
    </row>
    <row r="23" spans="1:5" ht="16.149999999999999" customHeight="1">
      <c r="A23" s="19">
        <v>15</v>
      </c>
      <c r="B23" s="32">
        <v>2221100184</v>
      </c>
      <c r="C23" s="33" t="s">
        <v>55</v>
      </c>
      <c r="D23" s="50">
        <v>82.6</v>
      </c>
      <c r="E23" s="17">
        <v>88</v>
      </c>
    </row>
    <row r="24" spans="1:5" ht="16.149999999999999" customHeight="1">
      <c r="A24" s="19">
        <v>16</v>
      </c>
      <c r="B24" s="32">
        <v>2221100185</v>
      </c>
      <c r="C24" s="33" t="s">
        <v>56</v>
      </c>
      <c r="D24" s="50">
        <v>73.91</v>
      </c>
      <c r="E24" s="17">
        <v>100</v>
      </c>
    </row>
  </sheetData>
  <mergeCells count="5">
    <mergeCell ref="A1:E1"/>
    <mergeCell ref="A2:E2"/>
    <mergeCell ref="A3:E3"/>
    <mergeCell ref="A6:C6"/>
    <mergeCell ref="A7:C7"/>
  </mergeCells>
  <conditionalFormatting sqref="D9:E24">
    <cfRule type="cellIs" dxfId="14" priority="4" operator="lessThan">
      <formula>75</formula>
    </cfRule>
  </conditionalFormatting>
  <conditionalFormatting sqref="D9:D24">
    <cfRule type="cellIs" dxfId="13" priority="3" operator="lessThan">
      <formula>75</formula>
    </cfRule>
  </conditionalFormatting>
  <conditionalFormatting sqref="D9:D24">
    <cfRule type="cellIs" dxfId="12" priority="2" operator="lessThan">
      <formula>75</formula>
    </cfRule>
  </conditionalFormatting>
  <conditionalFormatting sqref="E9:E24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24" sqref="D24"/>
    </sheetView>
  </sheetViews>
  <sheetFormatPr defaultColWidth="15.28515625" defaultRowHeight="15"/>
  <cols>
    <col min="1" max="1" width="5.28515625" style="20" bestFit="1" customWidth="1"/>
    <col min="2" max="2" width="13.42578125" style="2" customWidth="1"/>
    <col min="3" max="3" width="35.28515625" style="2" bestFit="1" customWidth="1"/>
    <col min="4" max="4" width="15.28515625" style="2" customWidth="1"/>
    <col min="5" max="5" width="14.5703125" style="2" customWidth="1"/>
    <col min="6" max="6" width="17.5703125" style="2" customWidth="1"/>
    <col min="7" max="7" width="17.85546875" style="2" customWidth="1"/>
    <col min="8" max="8" width="17.5703125" style="2" customWidth="1"/>
    <col min="9" max="16384" width="15.28515625" style="2"/>
  </cols>
  <sheetData>
    <row r="1" spans="1:10" s="1" customFormat="1" ht="23.25">
      <c r="A1" s="60" t="s">
        <v>2</v>
      </c>
      <c r="B1" s="60"/>
      <c r="C1" s="60"/>
      <c r="D1" s="60"/>
      <c r="E1" s="60"/>
      <c r="F1" s="60"/>
      <c r="G1" s="60"/>
      <c r="H1" s="60"/>
    </row>
    <row r="2" spans="1:10" ht="22.5">
      <c r="A2" s="61" t="s">
        <v>3</v>
      </c>
      <c r="B2" s="61"/>
      <c r="C2" s="61"/>
      <c r="D2" s="61"/>
      <c r="E2" s="61"/>
      <c r="F2" s="61"/>
      <c r="G2" s="61"/>
      <c r="H2" s="61"/>
    </row>
    <row r="3" spans="1:10" s="4" customFormat="1" ht="18.75">
      <c r="A3" s="62" t="s">
        <v>91</v>
      </c>
      <c r="B3" s="62"/>
      <c r="C3" s="62"/>
      <c r="D3" s="62"/>
      <c r="E3" s="62"/>
      <c r="F3" s="62"/>
      <c r="G3" s="62"/>
      <c r="H3" s="62"/>
      <c r="I3" s="3"/>
      <c r="J3" s="3"/>
    </row>
    <row r="4" spans="1:10" ht="22.15" customHeight="1" thickBot="1">
      <c r="B4" s="6"/>
      <c r="C4" s="9" t="s">
        <v>4</v>
      </c>
      <c r="D4" s="8"/>
      <c r="E4" s="6"/>
      <c r="G4" s="6"/>
    </row>
    <row r="5" spans="1:10" ht="23.45" customHeight="1" thickBot="1">
      <c r="A5" s="26"/>
      <c r="B5" s="27"/>
      <c r="C5" s="28" t="s">
        <v>5</v>
      </c>
      <c r="D5" s="29">
        <v>45260</v>
      </c>
      <c r="E5" s="30"/>
      <c r="F5" s="30"/>
      <c r="G5" s="30"/>
      <c r="H5" s="31"/>
    </row>
    <row r="6" spans="1:10">
      <c r="A6" s="39"/>
      <c r="B6" s="40"/>
      <c r="C6" s="21" t="s">
        <v>0</v>
      </c>
      <c r="D6" s="41" t="s">
        <v>65</v>
      </c>
      <c r="E6" s="41" t="s">
        <v>66</v>
      </c>
      <c r="F6" s="41" t="s">
        <v>67</v>
      </c>
      <c r="G6" s="41" t="s">
        <v>68</v>
      </c>
      <c r="H6" s="42" t="s">
        <v>69</v>
      </c>
    </row>
    <row r="7" spans="1:10" ht="45">
      <c r="A7" s="43"/>
      <c r="B7" s="38"/>
      <c r="C7" s="11" t="s">
        <v>1</v>
      </c>
      <c r="D7" s="35" t="s">
        <v>70</v>
      </c>
      <c r="E7" s="35" t="s">
        <v>71</v>
      </c>
      <c r="F7" s="35" t="s">
        <v>72</v>
      </c>
      <c r="G7" s="35" t="s">
        <v>73</v>
      </c>
      <c r="H7" s="44" t="s">
        <v>74</v>
      </c>
    </row>
    <row r="8" spans="1:10" ht="22.9" customHeight="1" thickBot="1">
      <c r="A8" s="45" t="s">
        <v>6</v>
      </c>
      <c r="B8" s="13" t="s">
        <v>9</v>
      </c>
      <c r="C8" s="14" t="s">
        <v>8</v>
      </c>
      <c r="D8" s="22">
        <v>32</v>
      </c>
      <c r="E8" s="22">
        <v>24</v>
      </c>
      <c r="F8" s="47">
        <v>21</v>
      </c>
      <c r="G8" s="47">
        <v>25</v>
      </c>
      <c r="H8" s="23">
        <v>25</v>
      </c>
    </row>
    <row r="9" spans="1:10" ht="16.149999999999999" customHeight="1">
      <c r="A9" s="37">
        <v>1</v>
      </c>
      <c r="B9" s="32">
        <v>2225100001</v>
      </c>
      <c r="C9" s="33" t="s">
        <v>75</v>
      </c>
      <c r="D9" s="46">
        <v>66</v>
      </c>
      <c r="E9" s="52">
        <v>58.333333333333336</v>
      </c>
      <c r="F9" s="48">
        <v>81</v>
      </c>
      <c r="G9" s="48">
        <v>88</v>
      </c>
      <c r="H9" s="25">
        <v>92</v>
      </c>
    </row>
    <row r="10" spans="1:10" ht="16.149999999999999" customHeight="1">
      <c r="A10" s="24">
        <v>2</v>
      </c>
      <c r="B10" s="32">
        <v>2225100002</v>
      </c>
      <c r="C10" s="33" t="s">
        <v>76</v>
      </c>
      <c r="D10" s="18">
        <v>66</v>
      </c>
      <c r="E10" s="53">
        <v>70.833333333333343</v>
      </c>
      <c r="F10" s="49">
        <v>57</v>
      </c>
      <c r="G10" s="49">
        <v>68</v>
      </c>
      <c r="H10" s="16">
        <v>56</v>
      </c>
    </row>
    <row r="11" spans="1:10" ht="16.149999999999999" customHeight="1">
      <c r="A11" s="24">
        <v>3</v>
      </c>
      <c r="B11" s="32">
        <v>2225100004</v>
      </c>
      <c r="C11" s="33" t="s">
        <v>77</v>
      </c>
      <c r="D11" s="18">
        <v>44</v>
      </c>
      <c r="E11" s="53">
        <v>58.333333333333336</v>
      </c>
      <c r="F11" s="49">
        <v>52</v>
      </c>
      <c r="G11" s="49">
        <v>48</v>
      </c>
      <c r="H11" s="16">
        <v>80</v>
      </c>
    </row>
    <row r="12" spans="1:10" ht="16.149999999999999" customHeight="1">
      <c r="A12" s="24">
        <v>4</v>
      </c>
      <c r="B12" s="32">
        <v>2225100005</v>
      </c>
      <c r="C12" s="33" t="s">
        <v>78</v>
      </c>
      <c r="D12" s="18">
        <v>56</v>
      </c>
      <c r="E12" s="53">
        <v>58.333333333333336</v>
      </c>
      <c r="F12" s="49">
        <v>62</v>
      </c>
      <c r="G12" s="49">
        <v>80</v>
      </c>
      <c r="H12" s="16">
        <v>80</v>
      </c>
    </row>
    <row r="13" spans="1:10" ht="16.149999999999999" customHeight="1">
      <c r="A13" s="24">
        <v>5</v>
      </c>
      <c r="B13" s="32">
        <v>2225100006</v>
      </c>
      <c r="C13" s="33" t="s">
        <v>79</v>
      </c>
      <c r="D13" s="18">
        <v>56</v>
      </c>
      <c r="E13" s="53">
        <v>66.666666666666657</v>
      </c>
      <c r="F13" s="49">
        <v>48</v>
      </c>
      <c r="G13" s="49">
        <v>52</v>
      </c>
      <c r="H13" s="16">
        <v>56</v>
      </c>
    </row>
    <row r="14" spans="1:10" ht="16.149999999999999" customHeight="1">
      <c r="A14" s="24">
        <v>6</v>
      </c>
      <c r="B14" s="32">
        <v>2225100008</v>
      </c>
      <c r="C14" s="33" t="s">
        <v>80</v>
      </c>
      <c r="D14" s="18">
        <v>63</v>
      </c>
      <c r="E14" s="53">
        <v>100</v>
      </c>
      <c r="F14" s="49">
        <v>100</v>
      </c>
      <c r="G14" s="49">
        <v>100</v>
      </c>
      <c r="H14" s="16">
        <v>96</v>
      </c>
    </row>
    <row r="15" spans="1:10" ht="16.149999999999999" customHeight="1">
      <c r="A15" s="24">
        <v>7</v>
      </c>
      <c r="B15" s="32">
        <v>2225100009</v>
      </c>
      <c r="C15" s="33" t="s">
        <v>81</v>
      </c>
      <c r="D15" s="18">
        <v>44</v>
      </c>
      <c r="E15" s="53">
        <v>54.166666666666664</v>
      </c>
      <c r="F15" s="49">
        <v>57</v>
      </c>
      <c r="G15" s="49">
        <v>60</v>
      </c>
      <c r="H15" s="16">
        <v>76</v>
      </c>
    </row>
    <row r="16" spans="1:10" ht="16.149999999999999" customHeight="1">
      <c r="A16" s="24">
        <v>8</v>
      </c>
      <c r="B16" s="32">
        <v>2225100010</v>
      </c>
      <c r="C16" s="33" t="s">
        <v>82</v>
      </c>
      <c r="D16" s="18">
        <v>41</v>
      </c>
      <c r="E16" s="53">
        <v>54.166666666666664</v>
      </c>
      <c r="F16" s="49">
        <v>52</v>
      </c>
      <c r="G16" s="49">
        <v>60</v>
      </c>
      <c r="H16" s="16">
        <v>68</v>
      </c>
    </row>
    <row r="17" spans="1:8" ht="16.149999999999999" customHeight="1">
      <c r="A17" s="24">
        <v>9</v>
      </c>
      <c r="B17" s="32">
        <v>2225100011</v>
      </c>
      <c r="C17" s="33" t="s">
        <v>83</v>
      </c>
      <c r="D17" s="18">
        <v>53</v>
      </c>
      <c r="E17" s="53">
        <v>54.166666666666664</v>
      </c>
      <c r="F17" s="49">
        <v>52</v>
      </c>
      <c r="G17" s="49">
        <v>56</v>
      </c>
      <c r="H17" s="16">
        <v>56</v>
      </c>
    </row>
    <row r="18" spans="1:8" ht="16.149999999999999" customHeight="1">
      <c r="A18" s="24">
        <v>10</v>
      </c>
      <c r="B18" s="32">
        <v>2225100012</v>
      </c>
      <c r="C18" s="33" t="s">
        <v>84</v>
      </c>
      <c r="D18" s="18">
        <v>66</v>
      </c>
      <c r="E18" s="53">
        <v>66.666666666666657</v>
      </c>
      <c r="F18" s="49">
        <v>76</v>
      </c>
      <c r="G18" s="49">
        <v>80</v>
      </c>
      <c r="H18" s="16">
        <v>84</v>
      </c>
    </row>
    <row r="19" spans="1:8" ht="16.149999999999999" customHeight="1">
      <c r="A19" s="24">
        <v>11</v>
      </c>
      <c r="B19" s="32">
        <v>2225100013</v>
      </c>
      <c r="C19" s="33" t="s">
        <v>85</v>
      </c>
      <c r="D19" s="18">
        <v>63</v>
      </c>
      <c r="E19" s="50">
        <v>87.5</v>
      </c>
      <c r="F19" s="50">
        <v>90</v>
      </c>
      <c r="G19" s="50">
        <v>92</v>
      </c>
      <c r="H19" s="18">
        <v>96</v>
      </c>
    </row>
    <row r="20" spans="1:8" ht="16.149999999999999" customHeight="1">
      <c r="A20" s="24">
        <v>12</v>
      </c>
      <c r="B20" s="32">
        <v>2225100014</v>
      </c>
      <c r="C20" s="33" t="s">
        <v>86</v>
      </c>
      <c r="D20" s="18">
        <v>69</v>
      </c>
      <c r="E20" s="50">
        <v>66.666666666666657</v>
      </c>
      <c r="F20" s="50">
        <v>71</v>
      </c>
      <c r="G20" s="50">
        <v>84</v>
      </c>
      <c r="H20" s="18">
        <v>92</v>
      </c>
    </row>
    <row r="21" spans="1:8" ht="16.149999999999999" customHeight="1">
      <c r="A21" s="24">
        <v>13</v>
      </c>
      <c r="B21" s="32">
        <v>2225100016</v>
      </c>
      <c r="C21" s="33" t="s">
        <v>87</v>
      </c>
      <c r="D21" s="18">
        <v>44</v>
      </c>
      <c r="E21" s="50">
        <v>66.666666666666657</v>
      </c>
      <c r="F21" s="50">
        <v>52</v>
      </c>
      <c r="G21" s="50">
        <v>64</v>
      </c>
      <c r="H21" s="18">
        <v>56</v>
      </c>
    </row>
    <row r="22" spans="1:8" ht="16.149999999999999" customHeight="1">
      <c r="A22" s="24">
        <v>14</v>
      </c>
      <c r="B22" s="32">
        <v>2225100017</v>
      </c>
      <c r="C22" s="33" t="s">
        <v>88</v>
      </c>
      <c r="D22" s="18">
        <v>44</v>
      </c>
      <c r="E22" s="50">
        <v>62.5</v>
      </c>
      <c r="F22" s="50">
        <v>66.8</v>
      </c>
      <c r="G22" s="50">
        <v>72</v>
      </c>
      <c r="H22" s="18">
        <v>76</v>
      </c>
    </row>
    <row r="23" spans="1:8" ht="16.149999999999999" customHeight="1">
      <c r="A23" s="24">
        <v>15</v>
      </c>
      <c r="B23" s="32">
        <v>2225100018</v>
      </c>
      <c r="C23" s="33" t="s">
        <v>89</v>
      </c>
      <c r="D23" s="18">
        <v>54</v>
      </c>
      <c r="E23" s="50">
        <v>70.833333333333343</v>
      </c>
      <c r="F23" s="50">
        <v>67</v>
      </c>
      <c r="G23" s="50">
        <v>80</v>
      </c>
      <c r="H23" s="18">
        <v>64</v>
      </c>
    </row>
    <row r="24" spans="1:8" ht="16.149999999999999" customHeight="1">
      <c r="A24" s="24">
        <v>16</v>
      </c>
      <c r="B24" s="32">
        <v>2225100019</v>
      </c>
      <c r="C24" s="33" t="s">
        <v>90</v>
      </c>
      <c r="D24" s="18">
        <v>54</v>
      </c>
      <c r="E24" s="50">
        <v>62.5</v>
      </c>
      <c r="F24" s="50">
        <v>62</v>
      </c>
      <c r="G24" s="50">
        <v>68</v>
      </c>
      <c r="H24" s="18">
        <v>80</v>
      </c>
    </row>
  </sheetData>
  <mergeCells count="3">
    <mergeCell ref="A1:H1"/>
    <mergeCell ref="A2:H2"/>
    <mergeCell ref="A3:H3"/>
  </mergeCells>
  <conditionalFormatting sqref="D9:H18">
    <cfRule type="cellIs" dxfId="11" priority="6" operator="lessThan">
      <formula>75</formula>
    </cfRule>
  </conditionalFormatting>
  <conditionalFormatting sqref="D19:H24">
    <cfRule type="cellIs" dxfId="10" priority="5" operator="lessThan">
      <formula>75</formula>
    </cfRule>
  </conditionalFormatting>
  <conditionalFormatting sqref="F9:F24">
    <cfRule type="cellIs" dxfId="9" priority="4" operator="lessThan">
      <formula>75</formula>
    </cfRule>
  </conditionalFormatting>
  <conditionalFormatting sqref="G9:G24">
    <cfRule type="cellIs" dxfId="8" priority="3" operator="lessThan">
      <formula>75</formula>
    </cfRule>
  </conditionalFormatting>
  <conditionalFormatting sqref="E9:E24">
    <cfRule type="cellIs" dxfId="7" priority="2" operator="lessThan">
      <formula>75</formula>
    </cfRule>
  </conditionalFormatting>
  <conditionalFormatting sqref="G9:G24">
    <cfRule type="cellIs" dxfId="6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GEOTECH</vt:lpstr>
      <vt:lpstr>STRUCTURAL</vt:lpstr>
      <vt:lpstr>WRE</vt:lpstr>
      <vt:lpstr>M.PLAN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2023-12-15T07:00:37Z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A32C767A2BB2444AA6159EFF1628859B_12</vt:lpwstr>
  </property>
  <property fmtid="{D5CDD505-2E9C-101B-9397-08002B2CF9AE}" pid="3" name="KSOProductBuildVer">
    <vt:lpwstr>1033-12.2.0.13266</vt:lpwstr>
  </property>
</Properties>
</file>